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13470" activeTab="0"/>
  </bookViews>
  <sheets>
    <sheet name="obrazac" sheetId="1" r:id="rId1"/>
  </sheets>
  <definedNames>
    <definedName name="_xlnm.Print_Area" localSheetId="0">'obrazac'!$A$1:$H$32</definedName>
  </definedNames>
  <calcPr fullCalcOnLoad="1"/>
</workbook>
</file>

<file path=xl/sharedStrings.xml><?xml version="1.0" encoding="utf-8"?>
<sst xmlns="http://schemas.openxmlformats.org/spreadsheetml/2006/main" count="49" uniqueCount="44">
  <si>
    <r>
      <t xml:space="preserve">                            </t>
    </r>
    <r>
      <rPr>
        <b/>
        <sz val="10"/>
        <rFont val="Arial"/>
        <family val="2"/>
      </rPr>
      <t xml:space="preserve">U K U P N O </t>
    </r>
  </si>
  <si>
    <t>PROGRAM OBRAZOVANJA</t>
  </si>
  <si>
    <t xml:space="preserve"> </t>
  </si>
  <si>
    <t xml:space="preserve"> (potpis odgovorne osobe i pečat Škole)</t>
  </si>
  <si>
    <r>
      <t>NAPOMENA:</t>
    </r>
    <r>
      <rPr>
        <sz val="10"/>
        <rFont val="Cambria"/>
        <family val="1"/>
      </rPr>
      <t xml:space="preserve"> * </t>
    </r>
    <r>
      <rPr>
        <b/>
        <sz val="10"/>
        <rFont val="Cambria"/>
        <family val="1"/>
      </rPr>
      <t>Ostalih pet predmeta su</t>
    </r>
    <r>
      <rPr>
        <sz val="10"/>
        <rFont val="Cambria"/>
        <family val="1"/>
      </rPr>
      <t xml:space="preserve">:  Hrvatski jezik, Matematika, prvi strani jezik i dva predmeta propisana u </t>
    </r>
    <r>
      <rPr>
        <b/>
        <i/>
        <sz val="10"/>
        <rFont val="Cambria"/>
        <family val="1"/>
      </rPr>
      <t xml:space="preserve">Popisu predmeta posebno važnih za upis </t>
    </r>
    <r>
      <rPr>
        <sz val="10"/>
        <rFont val="Cambria"/>
        <family val="1"/>
      </rPr>
      <t xml:space="preserve">koji je </t>
    </r>
  </si>
  <si>
    <t>OBRAZAC ZA NATJEČAJNI TEKST</t>
  </si>
  <si>
    <r>
      <t xml:space="preserve">            </t>
    </r>
    <r>
      <rPr>
        <b/>
        <sz val="10"/>
        <rFont val="Cambria"/>
        <family val="1"/>
      </rPr>
      <t>***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Posebni uvjeti su</t>
    </r>
    <r>
      <rPr>
        <sz val="10"/>
        <rFont val="Cambria"/>
        <family val="1"/>
      </rPr>
      <t xml:space="preserve">: a) </t>
    </r>
    <r>
      <rPr>
        <b/>
        <sz val="10"/>
        <rFont val="Cambria"/>
        <family val="1"/>
      </rPr>
      <t>natjecanje iz znanja</t>
    </r>
    <r>
      <rPr>
        <sz val="10"/>
        <rFont val="Cambria"/>
        <family val="1"/>
      </rPr>
      <t xml:space="preserve"> koje škola vrednuje pri upisu, </t>
    </r>
  </si>
  <si>
    <t xml:space="preserve">                                             g) iznos školarine, ukoliko ju Škola naplaćuje te ostali kriteriji i uvjeti upisa. </t>
  </si>
  <si>
    <r>
      <t xml:space="preserve">  </t>
    </r>
    <r>
      <rPr>
        <b/>
        <sz val="10"/>
        <rFont val="Cambria"/>
        <family val="1"/>
      </rPr>
      <t>****</t>
    </r>
    <r>
      <rPr>
        <sz val="10"/>
        <rFont val="Cambria"/>
        <family val="1"/>
      </rPr>
      <t xml:space="preserve"> Navesti </t>
    </r>
    <r>
      <rPr>
        <b/>
        <sz val="10"/>
        <rFont val="Cambria"/>
        <family val="1"/>
      </rPr>
      <t>datume provođenja dodatnih ispita i provjera</t>
    </r>
    <r>
      <rPr>
        <sz val="10"/>
        <rFont val="Cambria"/>
        <family val="1"/>
      </rPr>
      <t xml:space="preserve"> sukladno rokovima iz Odluke o upisu (provjera znanja stranog jezika koji je uvjet za upis, a učenik</t>
    </r>
  </si>
  <si>
    <r>
      <t xml:space="preserve">           ga nije učio u osnovnoj školi,  te provjera </t>
    </r>
    <r>
      <rPr>
        <b/>
        <sz val="10"/>
        <rFont val="Cambria"/>
        <family val="1"/>
      </rPr>
      <t>posebnih vještina i sposobnosti</t>
    </r>
    <r>
      <rPr>
        <sz val="10"/>
        <rFont val="Cambria"/>
        <family val="1"/>
      </rPr>
      <t xml:space="preserve"> kako  za redovne kandidate, tako i za </t>
    </r>
    <r>
      <rPr>
        <b/>
        <sz val="10"/>
        <rFont val="Cambria"/>
        <family val="1"/>
      </rPr>
      <t>učenike s teškoćama u razvoju</t>
    </r>
    <r>
      <rPr>
        <sz val="10"/>
        <rFont val="Cambria"/>
        <family val="1"/>
      </rPr>
      <t xml:space="preserve">;                 </t>
    </r>
  </si>
  <si>
    <t>Trajanje obrazovanja (godine)</t>
  </si>
  <si>
    <t>Broj razrednih odjela</t>
  </si>
  <si>
    <t>Broj upisnih mjesta</t>
  </si>
  <si>
    <t xml:space="preserve">                            sastavni dio Pravilnika.(NN 49/2015 i 47/2017);</t>
  </si>
  <si>
    <r>
      <t xml:space="preserve">Za svaki četverogodišnji program unijeti </t>
    </r>
    <r>
      <rPr>
        <b/>
        <sz val="10"/>
        <rFont val="Cambria"/>
        <family val="1"/>
      </rPr>
      <t>šesti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predmet</t>
    </r>
    <r>
      <rPr>
        <sz val="10"/>
        <rFont val="Cambria"/>
        <family val="1"/>
      </rPr>
      <t xml:space="preserve"> važan za nastavak obrazovanja*</t>
    </r>
  </si>
  <si>
    <r>
      <t xml:space="preserve">Strani jezici koji se uče u školi kao </t>
    </r>
    <r>
      <rPr>
        <b/>
        <sz val="10"/>
        <rFont val="Cambria"/>
        <family val="1"/>
      </rPr>
      <t>obvezni**</t>
    </r>
  </si>
  <si>
    <r>
      <t xml:space="preserve">            </t>
    </r>
    <r>
      <rPr>
        <b/>
        <sz val="10"/>
        <rFont val="Cambria"/>
        <family val="1"/>
      </rPr>
      <t>**</t>
    </r>
    <r>
      <rPr>
        <sz val="10"/>
        <rFont val="Cambria"/>
        <family val="1"/>
      </rPr>
      <t xml:space="preserve"> Popis </t>
    </r>
    <r>
      <rPr>
        <b/>
        <sz val="10"/>
        <rFont val="Cambria"/>
        <family val="1"/>
      </rPr>
      <t xml:space="preserve">stranih jezika </t>
    </r>
    <r>
      <rPr>
        <sz val="10"/>
        <rFont val="Cambria"/>
        <family val="1"/>
      </rPr>
      <t xml:space="preserve">koji se izvode u školi kao </t>
    </r>
    <r>
      <rPr>
        <b/>
        <sz val="10"/>
        <rFont val="Cambria"/>
        <family val="1"/>
      </rPr>
      <t>obvezni</t>
    </r>
    <r>
      <rPr>
        <sz val="10"/>
        <rFont val="Cambria"/>
        <family val="1"/>
      </rPr>
      <t xml:space="preserve"> nastavni predmeti; razlučiti 1. i 2. strani jezik</t>
    </r>
  </si>
  <si>
    <r>
      <rPr>
        <b/>
        <sz val="10"/>
        <rFont val="Cambria"/>
        <family val="1"/>
      </rPr>
      <t xml:space="preserve">POSEBNI UVJETI ***      </t>
    </r>
    <r>
      <rPr>
        <sz val="10"/>
        <rFont val="Cambria"/>
        <family val="1"/>
      </rPr>
      <t xml:space="preserve">                                                                  (napomene ispod tablice) </t>
    </r>
  </si>
  <si>
    <r>
      <t xml:space="preserve">                                            b) popis </t>
    </r>
    <r>
      <rPr>
        <b/>
        <sz val="10"/>
        <rFont val="Cambria"/>
        <family val="1"/>
      </rPr>
      <t>zdravstvenih zahtjeva</t>
    </r>
    <r>
      <rPr>
        <sz val="10"/>
        <rFont val="Cambria"/>
        <family val="1"/>
      </rPr>
      <t xml:space="preserve"> za programe obrazovanja sukladno </t>
    </r>
    <r>
      <rPr>
        <i/>
        <sz val="10"/>
        <rFont val="Cambria"/>
        <family val="1"/>
      </rPr>
      <t xml:space="preserve">Jedinstvenome popisu zdravstvenih zahtjeva srednjoškolskih programa </t>
    </r>
    <r>
      <rPr>
        <sz val="10"/>
        <rFont val="Cambria"/>
        <family val="1"/>
      </rPr>
      <t xml:space="preserve">                                                                                                 </t>
    </r>
  </si>
  <si>
    <r>
      <t xml:space="preserve">                                            c) popis nastavnih predmeta koji se izvode na nekom od </t>
    </r>
    <r>
      <rPr>
        <b/>
        <sz val="10"/>
        <rFont val="Cambria"/>
        <family val="1"/>
      </rPr>
      <t>stranih jezika</t>
    </r>
  </si>
  <si>
    <r>
      <t xml:space="preserve">                                            d) </t>
    </r>
    <r>
      <rPr>
        <b/>
        <sz val="10"/>
        <rFont val="Cambria"/>
        <family val="1"/>
      </rPr>
      <t>iznos naknade</t>
    </r>
    <r>
      <rPr>
        <sz val="10"/>
        <rFont val="Cambria"/>
        <family val="1"/>
      </rPr>
      <t xml:space="preserve"> za povećane troškove obrazovanja</t>
    </r>
  </si>
  <si>
    <r>
      <t xml:space="preserve">                                            e) popis </t>
    </r>
    <r>
      <rPr>
        <b/>
        <sz val="10"/>
        <rFont val="Cambria"/>
        <family val="1"/>
      </rPr>
      <t>potrebnih dokumenata</t>
    </r>
    <r>
      <rPr>
        <sz val="10"/>
        <rFont val="Cambria"/>
        <family val="1"/>
      </rPr>
      <t xml:space="preserve"> koji su uvjet za upis u određeni program obrazovanja (potvrda liječnika školske medicine, liječnička svjedodžba  </t>
    </r>
  </si>
  <si>
    <t xml:space="preserve">                                                 medicine rada,  ugovor o naukovanju)</t>
  </si>
  <si>
    <r>
      <t xml:space="preserve">                                             f) </t>
    </r>
    <r>
      <rPr>
        <b/>
        <sz val="10"/>
        <rFont val="Cambria"/>
        <family val="1"/>
      </rPr>
      <t>bodovni prag</t>
    </r>
    <r>
      <rPr>
        <sz val="10"/>
        <rFont val="Cambria"/>
        <family val="1"/>
      </rPr>
      <t>, ukoliko ga škola ima</t>
    </r>
  </si>
  <si>
    <t>___________________________________</t>
  </si>
  <si>
    <t>Rb</t>
  </si>
  <si>
    <t xml:space="preserve">Tehničar vuče-strojovođa (190204) </t>
  </si>
  <si>
    <t>Geografija</t>
  </si>
  <si>
    <t>Engleski ili njemački</t>
  </si>
  <si>
    <t>Tehničar za logistiku i špediciju (160504) </t>
  </si>
  <si>
    <t>Tehničar za računalstvo (041624)</t>
  </si>
  <si>
    <t>Kemija</t>
  </si>
  <si>
    <t>Željeznički prometni radnik (191103)</t>
  </si>
  <si>
    <t>Tehničar za željeznički promet (190104)</t>
  </si>
  <si>
    <t>Obrazac popunio: Saša Đikić, pedagog</t>
  </si>
  <si>
    <t>NAZIV ŠKOLE  Tehnička škola Zagreb</t>
  </si>
  <si>
    <t>Ime i telefon osobe koja je popunila podatke: Saša Đikić, pedagog, 0995378572</t>
  </si>
  <si>
    <t xml:space="preserve">Engleski prvi i njemački drugi ili njemački prvi i engleski drugi </t>
  </si>
  <si>
    <t>Zagreb, 9.6.2023.</t>
  </si>
  <si>
    <t>NATJECANJE IZ ZNANJA: Natjecanje iz područja informatike - računalstva (Infokup).;POPIS ZDRAVSTVENIH ZAHTJEVA: Uredan vid, stereovid i raspoznavanje boja, uredan sluh, uredno kognitivno, emocionalno i psihomotoričko funkcioniranje, uredna funkcija mišićno-koštanog sustava.; POTPISANA UPISNICA, LIJEČNIČKA SVJEDODŽBA MEDICINE RADA i dokumente kojima su ostvarena dodatna prava za upis škola će zaprimati od 10.07.23. do 12.07.23. elektroničkim putem na email: tszupisi@gmail.com; ili od 9,00 do 13,00 sati dokumentacija se može donijeti osobno. BODOVNI PRAG 70 BODOVA; Troškovi školovanja za kandidate izvan EU:331,81 eur; PROVJERA ZNANJA STRANOG JEZIKA na pisani zahtjev učenika: 3.7.2023.U 9,00 sati, a za učenike s teškoćama u razvoju 26.06.2023.u 12,00 sati.</t>
  </si>
  <si>
    <t>NATJECANJE IZ ZNANJA: Natjecanje iz područja informatike - računalstva (Infokup).
POPIS ZDRAVSTVENIH ZAHTJEVA: Uredan vid, uredan vid na blizinu, uredan stereovid, uredan noćni vid, raspoznavanje boja, uredan sluh, uredan govor, uredno kognitivno, emocionalno, psihomotoričko i perceptivno funkcioniranje, uredna funkcija dišnog sustava, uredna funkcija mišićno-koštanog sustava, uredna funkcija srčano-žilnog sustava, uredna funkcija krvi i krvotvornih organa, uredna funkcija kože na otkrivenim dijelovima tijela, uredna ravnoteža i stabilno stanje svijesti.;POTPISANA UPISNICA, LIJEČNIČKA SVJEDODŽBA MEDICINE RADA i dokumente kojima su ostvarena dodatna prava za upis škola će zaprimati od 10. 07.23. do 12.07.23. elektroničkim putem na email: tszupisi@gmail.com; ili od 9,00 do 13,00 sati dokumentacija se može donijeti osobno; Troškovi školovanja za kandidate izvan EU: 331,81 eur; PROVJERA ZNANJA STRANOG JEZIKA na pisani zahtjev učenika:3.7.2023. u 9,00 sati.</t>
  </si>
  <si>
    <t>NATJECANJE IZ ZNANJA : Natjecanje iz područja informatike - računalstva (Infokup).
POPIS ZDRAVSTVENIH ZAHTJEVA: Uredan vid. Uredan sluh. Uredan govor. Uredna funkcija mišićno-koštanog sustava. Uredno kognitivno i emocionalno funkcioniranje.;
POTPISANA UPISNICA, POTVRDA  LIJEČNIKA ŠKOLSKE MEDICINE i dokumente kojima su ostvarena dodatna prava za upis škola će zaprimati od 10. 07.23. do 12.07.23. elektroničkim putem na email: tszupisi@gmail.com; ili od 9,00 do 13,00 sati dokumentacija se može donijeti osobno; Troškovi školovanja za kandidate izvan EU:331,81 eur; PROVJERA ZNANJA STRANOG JEZIKA na pisani zahtjev učenika: 3.7.2023 .u 9,00 sati, a za učenike s teškoćama u razvoju 26.06.2023. u 12,00 sati.</t>
  </si>
  <si>
    <t>NATJECANJE IZ ZNANJA: Natjecanje iz područja informatike - računalstva (Infokup). POPIS ZDRAVSTVENIH ZAHTJEVA: Uredan vid, uredan stereovid, uredan noćni vid, raspoznavanje boja, uredan sluh, uredan govor, uredno kognitivno, emocionalno, psihomotoričko i perceptivno funkcioniranje, uredna funkcija dišnog sustava, uredna funkcija mišićno-koštanog sustava, uredna funkcija srčano-žilnog sustava, uredna funkcija krvi i krvotvornih organa, uredna funkcija kože na otkrivenim dijelovima tijela, uredna ravnoteža i stabilno stanje svijesti. POTPISANA UPISNICA, LIJEČNIČKA SVJEDODŽBA MEDICINE RADA i dokumente kojima su ostvarena dodatna prava za upis škola će zaprimati od 10. 07.23. do 12.07.23. elektroničkim putem na email: tszupisi@gmail.com; ili od 9,00 do 13,00 sati dokumentacija se može donijeti osobno; Troškovi školovanja za kandidate izvan EU:331,81 eur; PROVJERA ZNANJA STRANOG JEZIKA na pisani zahtjev učenika: 3.7.2023 .u 9,00 sati, a za učenike s teškoćama u razvoju 26.06.2023. u 12,00 sati.</t>
  </si>
  <si>
    <t>NATJECANJE IZ ZNANJA : Natjecanje iz područja informatike - računalstva (Infokup). POPIS ZDRAVSTVENIH ZAHTJEVA: Uredan vid, uredan stereovid, uredan noćni vid, raspoznavanje boja, uredan sluh, uredan govor, uredno kognitivno, emocionalno, psihomotoričko i perceptivno funkcioniranje, uredna funkcija dišnog sustava, uredna funkcija mišićno-koštanog sustava, uredna funkcija srčano-žilnog sustava, uredna funkcija krvi i krvotvornih organa, uredna funkcija kože na otkrivenim dijelovima tijela, uredna ravnoteža i stabilno stanje svijesti. POTPISANA UPISNICA, LIJEČNIČKA SVJEDODŽBA MEDICINE RADA i dokumente kojima su ostvarena dodatna prava za upis škola će zaprimati od 10. 07.23. do 12.07.23. elektroničkim putem na email: tszupisi@gmail.com; ili od 9,00 do 13,00 sati dokumentacija se može donijeti osobno; Troškovi školovanja za kandidate izvan EU:331,81 eur; PROVJERA ZNANJA STRANOG JEZIKA na pisani zahtjev učenika: 3.7.2023 .u 9,00 sati, a za učenike s teškoćama u razvoju 26.06.2023. u 12,00 sati..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</si>
</sst>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46464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6" fillId="0" borderId="0" xfId="0" applyFont="1" applyAlignment="1" quotePrefix="1">
      <alignment horizontal="left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justify"/>
    </xf>
    <xf numFmtId="0" fontId="0" fillId="0" borderId="10" xfId="0" applyFont="1" applyBorder="1" applyAlignment="1" quotePrefix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zupisi@gmail.com" TargetMode="External" /><Relationship Id="rId2" Type="http://schemas.openxmlformats.org/officeDocument/2006/relationships/hyperlink" Target="mailto:tszupisi@gmail.com" TargetMode="External" /><Relationship Id="rId3" Type="http://schemas.openxmlformats.org/officeDocument/2006/relationships/hyperlink" Target="mailto:tszupisi@gmail.com" TargetMode="External" /><Relationship Id="rId4" Type="http://schemas.openxmlformats.org/officeDocument/2006/relationships/hyperlink" Target="mailto:tszupisi@gmail.com" TargetMode="External" /><Relationship Id="rId5" Type="http://schemas.openxmlformats.org/officeDocument/2006/relationships/hyperlink" Target="mailto:tszupisi@g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5.00390625" style="1" customWidth="1"/>
    <col min="2" max="2" width="35.140625" style="1" customWidth="1"/>
    <col min="3" max="3" width="11.57421875" style="1" customWidth="1"/>
    <col min="4" max="4" width="9.8515625" style="1" customWidth="1"/>
    <col min="5" max="5" width="9.57421875" style="1" customWidth="1"/>
    <col min="6" max="6" width="20.57421875" style="1" customWidth="1"/>
    <col min="7" max="7" width="13.57421875" style="1" customWidth="1"/>
    <col min="8" max="8" width="37.140625" style="1" customWidth="1"/>
    <col min="9" max="16384" width="9.140625" style="1" customWidth="1"/>
  </cols>
  <sheetData>
    <row r="1" ht="12.75">
      <c r="H1" s="19" t="s">
        <v>5</v>
      </c>
    </row>
    <row r="2" spans="1:5" ht="18" customHeight="1">
      <c r="A2" s="29" t="s">
        <v>35</v>
      </c>
      <c r="B2" s="29"/>
      <c r="C2" s="29"/>
      <c r="D2" s="29"/>
      <c r="E2" s="29"/>
    </row>
    <row r="3" spans="1:6" s="14" customFormat="1" ht="18" customHeight="1">
      <c r="A3" s="34" t="s">
        <v>36</v>
      </c>
      <c r="B3" s="34"/>
      <c r="C3" s="34"/>
      <c r="D3" s="34"/>
      <c r="E3" s="34"/>
      <c r="F3" s="34"/>
    </row>
    <row r="5" spans="1:8" ht="56.25" customHeight="1">
      <c r="A5" s="18" t="s">
        <v>25</v>
      </c>
      <c r="B5" s="17" t="s">
        <v>1</v>
      </c>
      <c r="C5" s="18" t="s">
        <v>10</v>
      </c>
      <c r="D5" s="18" t="s">
        <v>11</v>
      </c>
      <c r="E5" s="18" t="s">
        <v>12</v>
      </c>
      <c r="F5" s="16" t="s">
        <v>14</v>
      </c>
      <c r="G5" s="16" t="s">
        <v>15</v>
      </c>
      <c r="H5" s="16" t="s">
        <v>17</v>
      </c>
    </row>
    <row r="6" spans="1:8" ht="12.75">
      <c r="A6" s="5"/>
      <c r="B6" s="6"/>
      <c r="C6" s="6"/>
      <c r="D6" s="5"/>
      <c r="E6" s="6"/>
      <c r="F6" s="6"/>
      <c r="G6" s="5"/>
      <c r="H6" s="6"/>
    </row>
    <row r="7" spans="1:8" ht="280.5">
      <c r="A7" s="20">
        <v>1</v>
      </c>
      <c r="B7" s="21" t="s">
        <v>30</v>
      </c>
      <c r="C7" s="22">
        <v>4</v>
      </c>
      <c r="D7" s="22">
        <v>2</v>
      </c>
      <c r="E7" s="22">
        <v>52</v>
      </c>
      <c r="F7" s="23" t="s">
        <v>31</v>
      </c>
      <c r="G7" s="24" t="s">
        <v>28</v>
      </c>
      <c r="H7" s="36" t="s">
        <v>39</v>
      </c>
    </row>
    <row r="8" spans="1:8" ht="344.25">
      <c r="A8" s="20">
        <v>2</v>
      </c>
      <c r="B8" s="21" t="s">
        <v>26</v>
      </c>
      <c r="C8" s="22">
        <v>4</v>
      </c>
      <c r="D8" s="22">
        <v>1</v>
      </c>
      <c r="E8" s="22">
        <v>26</v>
      </c>
      <c r="F8" s="23" t="s">
        <v>27</v>
      </c>
      <c r="G8" s="24" t="s">
        <v>28</v>
      </c>
      <c r="H8" s="36" t="s">
        <v>40</v>
      </c>
    </row>
    <row r="9" spans="1:8" ht="264.75" customHeight="1">
      <c r="A9" s="20">
        <v>3</v>
      </c>
      <c r="B9" s="21" t="s">
        <v>29</v>
      </c>
      <c r="C9" s="22">
        <v>4</v>
      </c>
      <c r="D9" s="22">
        <v>1</v>
      </c>
      <c r="E9" s="22">
        <v>26</v>
      </c>
      <c r="F9" s="23" t="s">
        <v>27</v>
      </c>
      <c r="G9" s="24" t="s">
        <v>37</v>
      </c>
      <c r="H9" s="36" t="s">
        <v>41</v>
      </c>
    </row>
    <row r="10" spans="1:8" ht="349.5" customHeight="1">
      <c r="A10" s="20">
        <v>4</v>
      </c>
      <c r="B10" s="21" t="s">
        <v>33</v>
      </c>
      <c r="C10" s="22">
        <v>4</v>
      </c>
      <c r="D10" s="22">
        <v>1</v>
      </c>
      <c r="E10" s="22">
        <v>26</v>
      </c>
      <c r="F10" s="23" t="s">
        <v>27</v>
      </c>
      <c r="G10" s="24" t="s">
        <v>28</v>
      </c>
      <c r="H10" s="36" t="s">
        <v>42</v>
      </c>
    </row>
    <row r="11" spans="1:8" ht="349.5" customHeight="1">
      <c r="A11" s="20">
        <v>5</v>
      </c>
      <c r="B11" s="25" t="s">
        <v>32</v>
      </c>
      <c r="C11" s="22">
        <v>3</v>
      </c>
      <c r="D11" s="22">
        <v>1</v>
      </c>
      <c r="E11" s="22">
        <v>26</v>
      </c>
      <c r="F11" s="23"/>
      <c r="G11" s="24" t="s">
        <v>28</v>
      </c>
      <c r="H11" s="36" t="s">
        <v>43</v>
      </c>
    </row>
    <row r="12" spans="1:8" ht="21" customHeight="1">
      <c r="A12" s="20">
        <v>6</v>
      </c>
      <c r="B12" s="2"/>
      <c r="C12" s="2"/>
      <c r="D12" s="2"/>
      <c r="E12" s="2"/>
      <c r="F12" s="2"/>
      <c r="G12" s="2"/>
      <c r="H12" s="2"/>
    </row>
    <row r="13" spans="1:8" ht="21" customHeight="1">
      <c r="A13" s="20">
        <v>7</v>
      </c>
      <c r="B13" s="2"/>
      <c r="C13" s="2"/>
      <c r="D13" s="2"/>
      <c r="E13" s="2"/>
      <c r="F13" s="2"/>
      <c r="G13" s="2"/>
      <c r="H13" s="2"/>
    </row>
    <row r="14" spans="1:8" ht="21" customHeight="1" thickBot="1">
      <c r="A14" s="20">
        <v>8</v>
      </c>
      <c r="B14" s="2"/>
      <c r="C14" s="2"/>
      <c r="D14" s="2"/>
      <c r="E14" s="2"/>
      <c r="F14" s="2"/>
      <c r="G14" s="2"/>
      <c r="H14" s="2"/>
    </row>
    <row r="15" spans="1:8" ht="19.5" customHeight="1" thickBot="1" thickTop="1">
      <c r="A15" s="3"/>
      <c r="B15" s="30" t="s">
        <v>0</v>
      </c>
      <c r="C15" s="31"/>
      <c r="D15" s="4">
        <f>SUM(D7:D14)</f>
        <v>6</v>
      </c>
      <c r="E15" s="4">
        <f>SUM(E7:E14)</f>
        <v>156</v>
      </c>
      <c r="F15" s="3"/>
      <c r="G15" s="3"/>
      <c r="H15" s="3"/>
    </row>
    <row r="16" spans="1:8" ht="21.75" customHeight="1" thickTop="1">
      <c r="A16" s="13" t="s">
        <v>4</v>
      </c>
      <c r="B16" s="8"/>
      <c r="C16" s="8"/>
      <c r="D16" s="8"/>
      <c r="E16" s="8"/>
      <c r="F16" s="8"/>
      <c r="G16" s="8"/>
      <c r="H16" s="9"/>
    </row>
    <row r="17" spans="1:8" ht="14.25" customHeight="1">
      <c r="A17" s="28" t="s">
        <v>13</v>
      </c>
      <c r="B17" s="28"/>
      <c r="C17" s="28"/>
      <c r="D17" s="28"/>
      <c r="E17" s="28"/>
      <c r="F17" s="28"/>
      <c r="G17" s="28"/>
      <c r="H17" s="28"/>
    </row>
    <row r="18" spans="1:8" ht="14.25" customHeight="1">
      <c r="A18" s="28" t="s">
        <v>16</v>
      </c>
      <c r="B18" s="28"/>
      <c r="C18" s="28"/>
      <c r="D18" s="28"/>
      <c r="E18" s="28"/>
      <c r="F18" s="28"/>
      <c r="G18" s="28"/>
      <c r="H18" s="28"/>
    </row>
    <row r="19" spans="1:8" ht="12.75">
      <c r="A19" s="32" t="s">
        <v>6</v>
      </c>
      <c r="B19" s="32"/>
      <c r="C19" s="32"/>
      <c r="D19" s="32"/>
      <c r="E19" s="32"/>
      <c r="F19" s="32"/>
      <c r="G19" s="32"/>
      <c r="H19" s="32"/>
    </row>
    <row r="20" ht="12.75">
      <c r="B20" s="15" t="s">
        <v>18</v>
      </c>
    </row>
    <row r="21" ht="14.25" customHeight="1">
      <c r="B21" s="15" t="s">
        <v>19</v>
      </c>
    </row>
    <row r="22" ht="14.25" customHeight="1">
      <c r="B22" s="15" t="s">
        <v>20</v>
      </c>
    </row>
    <row r="23" spans="2:12" ht="14.25" customHeight="1">
      <c r="B23" s="15" t="s">
        <v>21</v>
      </c>
      <c r="L23" s="1" t="s">
        <v>2</v>
      </c>
    </row>
    <row r="24" ht="14.25" customHeight="1">
      <c r="B24" s="15" t="s">
        <v>22</v>
      </c>
    </row>
    <row r="25" ht="15.75" customHeight="1">
      <c r="B25" s="15" t="s">
        <v>23</v>
      </c>
    </row>
    <row r="26" ht="14.25" customHeight="1" hidden="1"/>
    <row r="27" spans="1:8" ht="15" customHeight="1">
      <c r="A27" s="7"/>
      <c r="B27" s="35" t="s">
        <v>7</v>
      </c>
      <c r="C27" s="35"/>
      <c r="D27" s="35"/>
      <c r="E27" s="35"/>
      <c r="F27" s="35"/>
      <c r="G27" s="35"/>
      <c r="H27" s="35"/>
    </row>
    <row r="28" spans="1:9" ht="16.5" customHeight="1">
      <c r="A28" s="7"/>
      <c r="B28" s="28" t="s">
        <v>8</v>
      </c>
      <c r="C28" s="28"/>
      <c r="D28" s="28"/>
      <c r="E28" s="28"/>
      <c r="F28" s="28"/>
      <c r="G28" s="28"/>
      <c r="H28" s="28"/>
      <c r="I28" s="28"/>
    </row>
    <row r="29" spans="1:9" ht="14.25" customHeight="1">
      <c r="A29" s="7"/>
      <c r="B29" s="27" t="s">
        <v>9</v>
      </c>
      <c r="C29" s="27"/>
      <c r="D29" s="27"/>
      <c r="E29" s="27"/>
      <c r="F29" s="27"/>
      <c r="G29" s="27"/>
      <c r="H29" s="27"/>
      <c r="I29" s="27"/>
    </row>
    <row r="30" spans="1:9" ht="16.5" customHeight="1" hidden="1">
      <c r="A30" s="7"/>
      <c r="B30" s="27"/>
      <c r="C30" s="27"/>
      <c r="D30" s="27"/>
      <c r="E30" s="27"/>
      <c r="F30" s="27"/>
      <c r="G30" s="27"/>
      <c r="H30" s="27"/>
      <c r="I30" s="27"/>
    </row>
    <row r="31" ht="24" customHeight="1"/>
    <row r="32" spans="1:8" ht="14.25">
      <c r="A32" s="26" t="s">
        <v>38</v>
      </c>
      <c r="B32" s="10"/>
      <c r="C32" s="10" t="s">
        <v>34</v>
      </c>
      <c r="D32" s="11"/>
      <c r="E32" s="11"/>
      <c r="F32" s="10"/>
      <c r="G32" s="10"/>
      <c r="H32" s="1" t="s">
        <v>24</v>
      </c>
    </row>
    <row r="33" ht="14.25">
      <c r="H33" s="12" t="s">
        <v>3</v>
      </c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8" spans="2:9" ht="12.75">
      <c r="B38" s="33"/>
      <c r="C38" s="33"/>
      <c r="D38" s="33"/>
      <c r="E38" s="33"/>
      <c r="F38" s="33"/>
      <c r="G38" s="33"/>
      <c r="H38" s="33"/>
      <c r="I38" s="33"/>
    </row>
    <row r="39" spans="2:9" ht="12.75">
      <c r="B39" s="28"/>
      <c r="C39" s="28"/>
      <c r="D39" s="28"/>
      <c r="E39" s="28"/>
      <c r="F39" s="28"/>
      <c r="G39" s="28"/>
      <c r="H39" s="28"/>
      <c r="I39" s="28"/>
    </row>
    <row r="40" spans="2:9" ht="12.75">
      <c r="B40" s="27"/>
      <c r="C40" s="27"/>
      <c r="D40" s="27"/>
      <c r="E40" s="27"/>
      <c r="F40" s="27"/>
      <c r="G40" s="27"/>
      <c r="H40" s="27"/>
      <c r="I40" s="27"/>
    </row>
    <row r="41" spans="2:9" ht="12.75">
      <c r="B41" s="27"/>
      <c r="C41" s="27"/>
      <c r="D41" s="27"/>
      <c r="E41" s="27"/>
      <c r="F41" s="27"/>
      <c r="G41" s="27"/>
      <c r="H41" s="27"/>
      <c r="I41" s="27"/>
    </row>
  </sheetData>
  <sheetProtection/>
  <mergeCells count="13">
    <mergeCell ref="B27:H27"/>
    <mergeCell ref="B28:I28"/>
    <mergeCell ref="B29:I30"/>
    <mergeCell ref="B40:I41"/>
    <mergeCell ref="A17:H17"/>
    <mergeCell ref="B36:I36"/>
    <mergeCell ref="B39:I39"/>
    <mergeCell ref="A2:E2"/>
    <mergeCell ref="B15:C15"/>
    <mergeCell ref="A19:H19"/>
    <mergeCell ref="B38:I38"/>
    <mergeCell ref="A18:H18"/>
    <mergeCell ref="A3:F3"/>
  </mergeCells>
  <hyperlinks>
    <hyperlink ref="H8" r:id="rId1" display="mailto:tszupisi@gmail.com"/>
    <hyperlink ref="H10" r:id="rId2" display="mailto:tszupisi@gmail.com"/>
    <hyperlink ref="H9" r:id="rId3" display="mailto:tszupisi@gmail.com"/>
    <hyperlink ref="H7" r:id="rId4" display="mailto:tszupisi@gmail.com"/>
    <hyperlink ref="H11" r:id="rId5" display="mailto:tszupisi@gmail.com"/>
  </hyperlinks>
  <printOptions/>
  <pageMargins left="0.1968503937007874" right="0.11811023622047245" top="0.15748031496062992" bottom="0.2362204724409449" header="0.4330708661417323" footer="0.1968503937007874"/>
  <pageSetup horizontalDpi="300" verticalDpi="300" orientation="landscape" paperSize="9" r:id="rId6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Mihovil Paradžik</cp:lastModifiedBy>
  <cp:lastPrinted>2023-05-31T07:12:56Z</cp:lastPrinted>
  <dcterms:created xsi:type="dcterms:W3CDTF">1998-05-14T14:24:12Z</dcterms:created>
  <dcterms:modified xsi:type="dcterms:W3CDTF">2023-06-12T11:30:23Z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