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825" windowHeight="9210" activeTab="0"/>
  </bookViews>
  <sheets>
    <sheet name="OE I" sheetId="1" r:id="rId1"/>
    <sheet name="List2" sheetId="2" r:id="rId2"/>
    <sheet name="List3" sheetId="3" r:id="rId3"/>
  </sheets>
  <definedNames>
    <definedName name="_xlnm.Print_Area" localSheetId="0">'OE I'!$A$1:$Q$32</definedName>
  </definedNames>
  <calcPr fullCalcOnLoad="1"/>
</workbook>
</file>

<file path=xl/sharedStrings.xml><?xml version="1.0" encoding="utf-8"?>
<sst xmlns="http://schemas.openxmlformats.org/spreadsheetml/2006/main" count="61" uniqueCount="60">
  <si>
    <t>Ime</t>
  </si>
  <si>
    <t>Prezime</t>
  </si>
  <si>
    <t>1. zadatak</t>
  </si>
  <si>
    <t>Praktičan rad</t>
  </si>
  <si>
    <t>2. zadatak</t>
  </si>
  <si>
    <t>3. zadatak</t>
  </si>
  <si>
    <t>4. zadatak</t>
  </si>
  <si>
    <t>5. zadatak</t>
  </si>
  <si>
    <t>6. zadatak</t>
  </si>
  <si>
    <t>7. zadatak</t>
  </si>
  <si>
    <t>8. zadatak</t>
  </si>
  <si>
    <t>9. zadatak</t>
  </si>
  <si>
    <t>10. zadatak</t>
  </si>
  <si>
    <t>UKUPNO</t>
  </si>
  <si>
    <t>Šifra</t>
  </si>
  <si>
    <t>R. br.</t>
  </si>
  <si>
    <t>Teoretski dio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</si>
  <si>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</si>
  <si>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</si>
  <si>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</si>
  <si>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</si>
  <si>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</si>
  <si>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</si>
  <si>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</si>
  <si>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</si>
  <si>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</si>
  <si>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</si>
  <si>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Gradsko povjerenstvo</t>
  </si>
  <si>
    <t>šk. god. 2010./2011.</t>
  </si>
  <si>
    <t>Zagreb, 25.veljače 2011.</t>
  </si>
  <si>
    <t>MRAK44</t>
  </si>
  <si>
    <t>KUGLA46</t>
  </si>
  <si>
    <t>HLA?E31</t>
  </si>
  <si>
    <t>KUNA46</t>
  </si>
  <si>
    <t>ZEMLJA60</t>
  </si>
  <si>
    <t>PLIN80</t>
  </si>
  <si>
    <t>KOMET31</t>
  </si>
  <si>
    <t>MARS72</t>
  </si>
  <si>
    <t>ZNAK66</t>
  </si>
  <si>
    <t>MERKUR82</t>
  </si>
  <si>
    <t>SLUŽBENI REZULTATI GRADSKOG NATJECANJA UČENIKA IZ OSNOVA ELEKTROTEHNIKE I MJERENJA U ELEKTROTEHNICI</t>
  </si>
  <si>
    <t>Mario</t>
  </si>
  <si>
    <t>Mirko</t>
  </si>
  <si>
    <t>Bartol</t>
  </si>
  <si>
    <t>Davor</t>
  </si>
  <si>
    <t>Tvorić</t>
  </si>
  <si>
    <t>Vedran</t>
  </si>
  <si>
    <t>Orešković</t>
  </si>
  <si>
    <t>Antonio</t>
  </si>
  <si>
    <t>Jambrešić</t>
  </si>
  <si>
    <t>Vitko</t>
  </si>
  <si>
    <t>Luka</t>
  </si>
  <si>
    <t>Šlanković</t>
  </si>
  <si>
    <t>Ivan</t>
  </si>
  <si>
    <t>Kontak Jambrek</t>
  </si>
  <si>
    <t>Eugen</t>
  </si>
  <si>
    <t>Veličan</t>
  </si>
  <si>
    <t>Matko</t>
  </si>
  <si>
    <t>Pejić</t>
  </si>
  <si>
    <t>Dejanović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</si>
</sst>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0.0"/>
  </numFmts>
  <fonts count="47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114300</xdr:rowOff>
    </xdr:from>
    <xdr:to>
      <xdr:col>15</xdr:col>
      <xdr:colOff>609600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" y="371475"/>
          <a:ext cx="140398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 ZAGREB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GRADSKI URED ZA OBRAZOVANJE KULTURU I ŠPORT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GRADSKO POVJERENSTVO ZA PRIPREMU I PROVEDBU NATJECANJA UČENIKA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 OSNOVA ELEKTROTEHNIKE I MJERENJA U ELEKTROTEHNICI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57421875" style="1" bestFit="1" customWidth="1"/>
    <col min="2" max="2" width="21.57421875" style="1" customWidth="1"/>
    <col min="3" max="3" width="16.140625" style="1" customWidth="1"/>
    <col min="4" max="4" width="26.140625" style="1" customWidth="1"/>
    <col min="5" max="5" width="13.421875" style="2" customWidth="1"/>
    <col min="6" max="7" width="13.7109375" style="2" customWidth="1"/>
    <col min="8" max="8" width="13.57421875" style="2" customWidth="1"/>
    <col min="9" max="15" width="13.7109375" style="2" customWidth="1"/>
    <col min="16" max="16" width="16.140625" style="2" customWidth="1"/>
    <col min="17" max="17" width="15.57421875" style="2" customWidth="1"/>
    <col min="18" max="16384" width="9.140625" style="1" customWidth="1"/>
  </cols>
  <sheetData>
    <row r="1" spans="3:6" ht="20.25">
      <c r="C1" s="25"/>
      <c r="D1" s="25"/>
      <c r="E1" s="25"/>
      <c r="F1" s="25"/>
    </row>
    <row r="2" spans="7:10" ht="27.75">
      <c r="G2" s="1"/>
      <c r="J2" s="14"/>
    </row>
    <row r="3" spans="5:8" ht="27.75">
      <c r="E3" s="1"/>
      <c r="H3" s="14"/>
    </row>
    <row r="4" spans="5:17" s="14" customFormat="1" ht="27.75">
      <c r="E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5:17" s="14" customFormat="1" ht="27.75">
      <c r="E5" s="15"/>
      <c r="F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9" spans="1:17" ht="59.25" customHeight="1">
      <c r="A9" s="20"/>
      <c r="B9" s="20"/>
      <c r="C9" s="29" t="s">
        <v>40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0"/>
      <c r="P9" s="20"/>
      <c r="Q9" s="20"/>
    </row>
    <row r="10" spans="1:17" ht="18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5.5" customHeight="1">
      <c r="A11" s="27" t="s">
        <v>28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25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ht="25.5" customHeight="1"/>
    <row r="15" spans="1:17" s="8" customFormat="1" ht="36">
      <c r="A15" s="6" t="s">
        <v>15</v>
      </c>
      <c r="B15" s="6" t="s">
        <v>14</v>
      </c>
      <c r="C15" s="12" t="s">
        <v>0</v>
      </c>
      <c r="D15" s="13" t="s">
        <v>1</v>
      </c>
      <c r="E15" s="7" t="s">
        <v>2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10</v>
      </c>
      <c r="M15" s="7" t="s">
        <v>11</v>
      </c>
      <c r="N15" s="7" t="s">
        <v>12</v>
      </c>
      <c r="O15" s="7" t="s">
        <v>16</v>
      </c>
      <c r="P15" s="7" t="s">
        <v>3</v>
      </c>
      <c r="Q15" s="7" t="s">
        <v>13</v>
      </c>
    </row>
    <row r="16" spans="1:17" s="5" customFormat="1" ht="34.5" customHeight="1">
      <c r="A16" s="3" t="s">
        <v>17</v>
      </c>
      <c r="B16" s="3" t="s">
        <v>35</v>
      </c>
      <c r="C16" s="11" t="s">
        <v>41</v>
      </c>
      <c r="D16" s="10" t="s">
        <v>59</v>
      </c>
      <c r="E16" s="4">
        <v>7</v>
      </c>
      <c r="F16" s="4">
        <v>0</v>
      </c>
      <c r="G16" s="4">
        <v>0</v>
      </c>
      <c r="H16" s="4">
        <v>0</v>
      </c>
      <c r="I16" s="4">
        <v>1</v>
      </c>
      <c r="J16" s="4">
        <v>7</v>
      </c>
      <c r="K16" s="4">
        <v>0</v>
      </c>
      <c r="L16" s="4">
        <v>2</v>
      </c>
      <c r="M16" s="4">
        <v>7</v>
      </c>
      <c r="N16" s="4">
        <v>1</v>
      </c>
      <c r="O16" s="4">
        <v>30</v>
      </c>
      <c r="P16" s="24">
        <v>26.6</v>
      </c>
      <c r="Q16" s="24">
        <f>SUM(O16:P16)</f>
        <v>56.6</v>
      </c>
    </row>
    <row r="17" spans="1:17" s="5" customFormat="1" ht="35.25" customHeight="1">
      <c r="A17" s="3" t="s">
        <v>18</v>
      </c>
      <c r="B17" s="3" t="s">
        <v>34</v>
      </c>
      <c r="C17" s="11" t="s">
        <v>42</v>
      </c>
      <c r="D17" s="10" t="s">
        <v>43</v>
      </c>
      <c r="E17" s="4">
        <v>0</v>
      </c>
      <c r="F17" s="4">
        <v>0</v>
      </c>
      <c r="G17" s="4">
        <v>0</v>
      </c>
      <c r="H17" s="4">
        <v>7</v>
      </c>
      <c r="I17" s="4">
        <v>2</v>
      </c>
      <c r="J17" s="4">
        <v>7</v>
      </c>
      <c r="K17" s="4">
        <v>0</v>
      </c>
      <c r="L17" s="4">
        <v>0</v>
      </c>
      <c r="M17" s="4">
        <v>7</v>
      </c>
      <c r="N17" s="4">
        <v>1</v>
      </c>
      <c r="O17" s="4">
        <f>SUM(E17:N17)</f>
        <v>24</v>
      </c>
      <c r="P17" s="24">
        <v>30</v>
      </c>
      <c r="Q17" s="24">
        <f>SUM(O17:P17)</f>
        <v>54</v>
      </c>
    </row>
    <row r="18" spans="1:17" s="5" customFormat="1" ht="35.25" customHeight="1">
      <c r="A18" s="3" t="s">
        <v>19</v>
      </c>
      <c r="B18" s="3" t="s">
        <v>36</v>
      </c>
      <c r="C18" s="11" t="s">
        <v>44</v>
      </c>
      <c r="D18" s="10" t="s">
        <v>45</v>
      </c>
      <c r="E18" s="4">
        <v>7</v>
      </c>
      <c r="F18" s="4">
        <v>0</v>
      </c>
      <c r="G18" s="4">
        <v>0</v>
      </c>
      <c r="H18" s="4">
        <v>0</v>
      </c>
      <c r="I18" s="4">
        <v>1</v>
      </c>
      <c r="J18" s="4">
        <v>7</v>
      </c>
      <c r="K18" s="4">
        <v>0</v>
      </c>
      <c r="L18" s="4">
        <v>0</v>
      </c>
      <c r="M18" s="4">
        <v>7</v>
      </c>
      <c r="N18" s="4">
        <v>0</v>
      </c>
      <c r="O18" s="4">
        <f>SUM(E18:N18)</f>
        <v>22</v>
      </c>
      <c r="P18" s="24">
        <v>28.7</v>
      </c>
      <c r="Q18" s="24">
        <f>SUM(O18:P18)</f>
        <v>50.7</v>
      </c>
    </row>
    <row r="19" spans="1:17" s="5" customFormat="1" ht="39.75" customHeight="1">
      <c r="A19" s="3" t="s">
        <v>20</v>
      </c>
      <c r="B19" s="3" t="s">
        <v>37</v>
      </c>
      <c r="C19" s="11" t="s">
        <v>46</v>
      </c>
      <c r="D19" s="10" t="s">
        <v>47</v>
      </c>
      <c r="E19" s="4">
        <v>7</v>
      </c>
      <c r="F19" s="4">
        <v>0</v>
      </c>
      <c r="G19" s="4">
        <v>0</v>
      </c>
      <c r="H19" s="4">
        <v>4</v>
      </c>
      <c r="I19" s="4">
        <v>0</v>
      </c>
      <c r="J19" s="4">
        <v>7</v>
      </c>
      <c r="K19" s="4">
        <v>0</v>
      </c>
      <c r="L19" s="4">
        <v>0</v>
      </c>
      <c r="M19" s="4">
        <v>7</v>
      </c>
      <c r="N19" s="4">
        <v>1</v>
      </c>
      <c r="O19" s="4">
        <f>SUM(E19:N19)</f>
        <v>26</v>
      </c>
      <c r="P19" s="24">
        <v>23.3</v>
      </c>
      <c r="Q19" s="24">
        <f>SUM(O19:P19)</f>
        <v>49.3</v>
      </c>
    </row>
    <row r="20" spans="1:17" s="5" customFormat="1" ht="39.75" customHeight="1">
      <c r="A20" s="3" t="s">
        <v>21</v>
      </c>
      <c r="B20" s="3" t="s">
        <v>38</v>
      </c>
      <c r="C20" s="11" t="s">
        <v>48</v>
      </c>
      <c r="D20" s="10" t="s">
        <v>49</v>
      </c>
      <c r="E20" s="4">
        <v>7</v>
      </c>
      <c r="F20" s="4">
        <v>3</v>
      </c>
      <c r="G20" s="4">
        <v>0</v>
      </c>
      <c r="H20" s="4">
        <v>0</v>
      </c>
      <c r="I20" s="4">
        <v>1</v>
      </c>
      <c r="J20" s="4">
        <v>3</v>
      </c>
      <c r="K20" s="4">
        <v>0</v>
      </c>
      <c r="L20" s="4">
        <v>0</v>
      </c>
      <c r="M20" s="4">
        <v>7</v>
      </c>
      <c r="N20" s="4">
        <v>1</v>
      </c>
      <c r="O20" s="4">
        <f>SUM(E20:N20)</f>
        <v>22</v>
      </c>
      <c r="P20" s="24">
        <v>27</v>
      </c>
      <c r="Q20" s="24">
        <f>SUM(O20:P20)</f>
        <v>49</v>
      </c>
    </row>
    <row r="21" spans="1:17" s="5" customFormat="1" ht="39.75" customHeight="1">
      <c r="A21" s="3" t="s">
        <v>22</v>
      </c>
      <c r="B21" s="16" t="s">
        <v>33</v>
      </c>
      <c r="C21" s="9" t="s">
        <v>51</v>
      </c>
      <c r="D21" s="10" t="s">
        <v>50</v>
      </c>
      <c r="E21" s="4">
        <v>3</v>
      </c>
      <c r="F21" s="4">
        <v>0</v>
      </c>
      <c r="G21" s="4">
        <v>0</v>
      </c>
      <c r="H21" s="4">
        <v>0</v>
      </c>
      <c r="I21" s="4">
        <v>1</v>
      </c>
      <c r="J21" s="4">
        <v>3</v>
      </c>
      <c r="K21" s="4">
        <v>0</v>
      </c>
      <c r="L21" s="4">
        <v>0</v>
      </c>
      <c r="M21" s="4">
        <v>7</v>
      </c>
      <c r="N21" s="4">
        <v>0</v>
      </c>
      <c r="O21" s="4">
        <f>SUM(E21:N21)</f>
        <v>14</v>
      </c>
      <c r="P21" s="24">
        <v>25.1</v>
      </c>
      <c r="Q21" s="24">
        <f>SUM(O21:P21)</f>
        <v>39.1</v>
      </c>
    </row>
    <row r="22" spans="1:17" s="5" customFormat="1" ht="39.75" customHeight="1">
      <c r="A22" s="3" t="s">
        <v>23</v>
      </c>
      <c r="B22" s="3" t="s">
        <v>32</v>
      </c>
      <c r="C22" s="11" t="s">
        <v>46</v>
      </c>
      <c r="D22" s="10" t="s">
        <v>52</v>
      </c>
      <c r="E22" s="4">
        <v>3</v>
      </c>
      <c r="F22" s="4">
        <v>0</v>
      </c>
      <c r="G22" s="4">
        <v>0</v>
      </c>
      <c r="H22" s="4">
        <v>0</v>
      </c>
      <c r="I22" s="4">
        <v>1</v>
      </c>
      <c r="J22" s="4">
        <v>5</v>
      </c>
      <c r="K22" s="4">
        <v>0</v>
      </c>
      <c r="L22" s="4">
        <v>0</v>
      </c>
      <c r="M22" s="4">
        <v>7</v>
      </c>
      <c r="N22" s="4">
        <v>1</v>
      </c>
      <c r="O22" s="4">
        <f>SUM(E22:N22)</f>
        <v>17</v>
      </c>
      <c r="P22" s="24">
        <v>17.1</v>
      </c>
      <c r="Q22" s="24">
        <f>SUM(O22:P22)</f>
        <v>34.1</v>
      </c>
    </row>
    <row r="23" spans="1:17" s="5" customFormat="1" ht="39.75" customHeight="1">
      <c r="A23" s="3" t="s">
        <v>24</v>
      </c>
      <c r="B23" s="3" t="s">
        <v>39</v>
      </c>
      <c r="C23" s="11" t="s">
        <v>53</v>
      </c>
      <c r="D23" s="10" t="s">
        <v>54</v>
      </c>
      <c r="E23" s="4">
        <v>0</v>
      </c>
      <c r="F23" s="4">
        <v>0</v>
      </c>
      <c r="G23" s="4">
        <v>0</v>
      </c>
      <c r="H23" s="4">
        <v>7</v>
      </c>
      <c r="I23" s="4">
        <v>1</v>
      </c>
      <c r="J23" s="4">
        <v>0</v>
      </c>
      <c r="K23" s="4">
        <v>0</v>
      </c>
      <c r="L23" s="4">
        <v>5</v>
      </c>
      <c r="M23" s="4">
        <v>7</v>
      </c>
      <c r="N23" s="4">
        <v>0</v>
      </c>
      <c r="O23" s="4">
        <f>SUM(E23:N23)</f>
        <v>20</v>
      </c>
      <c r="P23" s="24">
        <v>12.6</v>
      </c>
      <c r="Q23" s="24">
        <f>SUM(O23:P23)</f>
        <v>32.6</v>
      </c>
    </row>
    <row r="24" spans="1:17" s="5" customFormat="1" ht="39.75" customHeight="1">
      <c r="A24" s="3" t="s">
        <v>25</v>
      </c>
      <c r="B24" s="3" t="s">
        <v>31</v>
      </c>
      <c r="C24" s="11" t="s">
        <v>55</v>
      </c>
      <c r="D24" s="10" t="s">
        <v>56</v>
      </c>
      <c r="E24" s="4">
        <v>3</v>
      </c>
      <c r="F24" s="4">
        <v>0</v>
      </c>
      <c r="G24" s="4">
        <v>0</v>
      </c>
      <c r="H24" s="4">
        <v>0</v>
      </c>
      <c r="I24" s="4">
        <v>1</v>
      </c>
      <c r="J24" s="4">
        <v>7</v>
      </c>
      <c r="K24" s="4">
        <v>0</v>
      </c>
      <c r="L24" s="4">
        <v>0</v>
      </c>
      <c r="M24" s="4">
        <v>7</v>
      </c>
      <c r="N24" s="4">
        <v>1</v>
      </c>
      <c r="O24" s="4">
        <f>SUM(E24:N24)</f>
        <v>19</v>
      </c>
      <c r="P24" s="24">
        <v>11.5</v>
      </c>
      <c r="Q24" s="24">
        <f>SUM(O24:P24)</f>
        <v>30.5</v>
      </c>
    </row>
    <row r="25" spans="1:17" s="5" customFormat="1" ht="39.75" customHeight="1">
      <c r="A25" s="3" t="s">
        <v>26</v>
      </c>
      <c r="B25" s="3" t="s">
        <v>30</v>
      </c>
      <c r="C25" s="11" t="s">
        <v>57</v>
      </c>
      <c r="D25" s="10" t="s">
        <v>58</v>
      </c>
      <c r="E25" s="4">
        <v>0</v>
      </c>
      <c r="F25" s="4">
        <v>0</v>
      </c>
      <c r="G25" s="4">
        <v>0</v>
      </c>
      <c r="H25" s="4">
        <v>7</v>
      </c>
      <c r="I25" s="4">
        <v>0</v>
      </c>
      <c r="J25" s="4">
        <v>0</v>
      </c>
      <c r="K25" s="4">
        <v>0</v>
      </c>
      <c r="L25" s="4">
        <v>0</v>
      </c>
      <c r="M25" s="4">
        <v>7</v>
      </c>
      <c r="N25" s="4">
        <v>1</v>
      </c>
      <c r="O25" s="4">
        <f>SUM(E25:N25)</f>
        <v>15</v>
      </c>
      <c r="P25" s="24">
        <v>5.2</v>
      </c>
      <c r="Q25" s="24">
        <f>SUM(O25:P25)</f>
        <v>20.2</v>
      </c>
    </row>
    <row r="26" spans="1:17" s="5" customFormat="1" ht="39.75" customHeight="1">
      <c r="A26" s="21"/>
      <c r="B26" s="21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5" customFormat="1" ht="39.75" customHeight="1">
      <c r="A27" s="21"/>
      <c r="B27" s="21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5" customFormat="1" ht="39.75" customHeight="1">
      <c r="A28" s="21"/>
      <c r="B28" s="21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30" spans="1:17" ht="26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2" spans="1:17" ht="27.75">
      <c r="A32" s="18" t="s">
        <v>29</v>
      </c>
      <c r="B32" s="18"/>
      <c r="C32" s="18"/>
      <c r="D32" s="18"/>
      <c r="E32" s="18"/>
      <c r="M32" s="26" t="s">
        <v>27</v>
      </c>
      <c r="N32" s="26"/>
      <c r="O32" s="26"/>
      <c r="P32" s="26"/>
      <c r="Q32" s="26"/>
    </row>
  </sheetData>
  <sheetProtection/>
  <mergeCells count="5">
    <mergeCell ref="C1:F1"/>
    <mergeCell ref="M32:Q32"/>
    <mergeCell ref="A11:Q11"/>
    <mergeCell ref="A30:Q30"/>
    <mergeCell ref="C9:N9"/>
  </mergeCells>
  <printOptions horizontalCentered="1" verticalCentered="1"/>
  <pageMargins left="0.11811023622047245" right="0.11811023622047245" top="0" bottom="0.1968503937007874" header="0" footer="0.1968503937007874"/>
  <pageSetup horizontalDpi="300" verticalDpi="3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zts</dc:creator>
  <cp:keywords/>
  <dc:description/>
  <cp:lastModifiedBy>vesna</cp:lastModifiedBy>
  <cp:lastPrinted>2011-02-25T14:34:18Z</cp:lastPrinted>
  <dcterms:created xsi:type="dcterms:W3CDTF">2003-04-09T21:10:01Z</dcterms:created>
  <dcterms:modified xsi:type="dcterms:W3CDTF">2011-02-25T15:13:53Z</dcterms:modified>
  <cp:category/>
  <cp:version/>
  <cp:contentType/>
  <cp:contentStatus/>
</cp:coreProperties>
</file>